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3" i="1" l="1"/>
  <c r="J13" i="1"/>
  <c r="I13" i="1"/>
  <c r="H13" i="1"/>
  <c r="G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<sst xmlns="http://schemas.openxmlformats.org/spreadsheetml/2006/main" count="37" uniqueCount="37">
  <si>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</si>
  <si>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</si>
  <si>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</si>
  <si>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</si>
  <si>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</si>
  <si>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</si>
  <si>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</si>
  <si>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</si>
  <si>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</si>
  <si>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</si>
  <si>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</si>
  <si>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</si>
  <si>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</si>
  <si>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</si>
  <si>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</si>
  <si>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</si>
  <si>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</si>
  <si>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</si>
  <si>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</si>
  <si>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</si>
  <si>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</si>
  <si>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</si>
  <si>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</si>
  <si>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</si>
  <si>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</si>
  <si>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</si>
  <si>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Птица в соусе с томатом</t>
  </si>
  <si>
    <t>367/2021 г</t>
  </si>
  <si>
    <t>16/2021 г</t>
  </si>
  <si>
    <t>Салат из соленых огурцов с луком</t>
  </si>
  <si>
    <t>47/2008 г</t>
  </si>
  <si>
    <t>Суп картофельный с бобовыми</t>
  </si>
  <si>
    <t>97/2008 г</t>
  </si>
  <si>
    <t>Макаронные изделия отварные</t>
  </si>
  <si>
    <t>459/2021 г</t>
  </si>
  <si>
    <t>Чай с лимоном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</si>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</sst>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45392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28</v>
      </c>
      <c r="D5" s="13" t="s">
        <v>29</v>
      </c>
      <c r="E5" s="14">
        <v>100</v>
      </c>
      <c r="F5" s="15">
        <v>5</v>
      </c>
      <c r="G5" s="15">
        <v>67.599999999999994</v>
      </c>
      <c r="H5" s="15">
        <v>0.8</v>
      </c>
      <c r="I5" s="15">
        <v>6</v>
      </c>
      <c r="J5" s="16">
        <v>2.6</v>
      </c>
    </row>
    <row r="6" spans="1:10" x14ac:dyDescent="0.3">
      <c r="A6" s="1"/>
      <c r="B6" s="11" t="s">
        <v>11</v>
      </c>
      <c r="C6" s="12" t="s">
        <v>30</v>
      </c>
      <c r="D6" s="13" t="s">
        <v>31</v>
      </c>
      <c r="E6" s="14">
        <v>250</v>
      </c>
      <c r="F6" s="15">
        <v>13</v>
      </c>
      <c r="G6" s="15">
        <v>164.4</v>
      </c>
      <c r="H6" s="15">
        <v>6.2</v>
      </c>
      <c r="I6" s="15">
        <v>5.6</v>
      </c>
      <c r="J6" s="16">
        <v>22.3</v>
      </c>
    </row>
    <row r="7" spans="1:10" ht="20.25" customHeight="1" x14ac:dyDescent="0.3">
      <c r="A7" s="1"/>
      <c r="B7" s="11" t="s">
        <v>12</v>
      </c>
      <c r="C7" s="12" t="s">
        <v>27</v>
      </c>
      <c r="D7" s="13" t="s">
        <v>26</v>
      </c>
      <c r="E7" s="14">
        <v>100</v>
      </c>
      <c r="F7" s="15">
        <v>32</v>
      </c>
      <c r="G7" s="15">
        <v>146.43</v>
      </c>
      <c r="H7" s="15">
        <v>9.5</v>
      </c>
      <c r="I7" s="15">
        <v>11.07</v>
      </c>
      <c r="J7" s="16">
        <v>2.2000000000000002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180</v>
      </c>
      <c r="F8" s="15">
        <v>11</v>
      </c>
      <c r="G8" s="15">
        <v>261.04000000000002</v>
      </c>
      <c r="H8" s="15">
        <v>6.53</v>
      </c>
      <c r="I8" s="15">
        <v>8.1</v>
      </c>
      <c r="J8" s="16">
        <v>40.5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4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814.51</v>
      </c>
      <c r="H13" s="20">
        <f>SUM(H5:H11)</f>
        <v>27.970000000000002</v>
      </c>
      <c r="I13" s="20">
        <f>SUM(I5:I12)</f>
        <v>31.490000000000006</v>
      </c>
      <c r="J13" s="22">
        <f>SUM(J5:J11)</f>
        <v>104.8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2024-04-08T06:49:34Z</dcterms:modified>
</cp:coreProperties>
</file>