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<sst xmlns="http://schemas.openxmlformats.org/spreadsheetml/2006/main" count="37" uniqueCount="37">
  <si>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</si>
  <si>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</si>
  <si>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</si>
  <si>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</si>
  <si>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</si>
  <si>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</si>
  <si>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</si>
  <si>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</si>
  <si>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</si>
  <si>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</si>
  <si>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</si>
  <si>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</si>
  <si>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</si>
  <si>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</si>
  <si>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</si>
  <si>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</si>
  <si>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</si>
  <si>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</si>
  <si>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</si>
  <si>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</si>
  <si>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</si>
  <si>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</si>
  <si>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</si>
  <si>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</si>
  <si>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</si>
  <si>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97/2008 г</t>
  </si>
  <si>
    <t>Макаронные изделия отварные</t>
  </si>
  <si>
    <t>соус</t>
  </si>
  <si>
    <t>Соус томатный</t>
  </si>
  <si>
    <t>47/2008 г</t>
  </si>
  <si>
    <t>Суп картофельный с бобовыми</t>
  </si>
  <si>
    <t>462/2004 г</t>
  </si>
  <si>
    <t>Тефтели 2-й вариант</t>
  </si>
  <si>
    <t>141/2008 г</t>
  </si>
  <si>
    <t>459/2021 г</t>
  </si>
  <si>
    <t>Чай с лимоном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</si>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</sst>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0" borderId="18" xfId="0" applyBorder="1" applyProtection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36</v>
      </c>
      <c r="C1" s="32"/>
      <c r="D1" s="33"/>
      <c r="E1" t="s">
        <v>14</v>
      </c>
      <c r="F1" s="7"/>
      <c r="I1" t="s">
        <v>1</v>
      </c>
      <c r="J1" s="6">
        <v>45775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30" t="s">
        <v>10</v>
      </c>
      <c r="B5" s="29" t="s">
        <v>11</v>
      </c>
      <c r="C5" s="12" t="s">
        <v>29</v>
      </c>
      <c r="D5" s="13" t="s">
        <v>30</v>
      </c>
      <c r="E5" s="14">
        <v>200</v>
      </c>
      <c r="F5" s="15">
        <v>26</v>
      </c>
      <c r="G5" s="15">
        <v>131.52000000000001</v>
      </c>
      <c r="H5" s="15">
        <v>4.96</v>
      </c>
      <c r="I5" s="15">
        <v>4.4800000000000004</v>
      </c>
      <c r="J5" s="16">
        <v>17.84</v>
      </c>
    </row>
    <row r="6" spans="1:10" x14ac:dyDescent="0.3">
      <c r="A6" s="1"/>
      <c r="B6" s="11" t="s">
        <v>12</v>
      </c>
      <c r="C6" s="12" t="s">
        <v>31</v>
      </c>
      <c r="D6" s="13" t="s">
        <v>32</v>
      </c>
      <c r="E6" s="14">
        <v>90</v>
      </c>
      <c r="F6" s="15">
        <v>41</v>
      </c>
      <c r="G6" s="15">
        <v>179.43</v>
      </c>
      <c r="H6" s="15">
        <v>5.7</v>
      </c>
      <c r="I6" s="15">
        <v>13.19</v>
      </c>
      <c r="J6" s="16">
        <v>9.5</v>
      </c>
    </row>
    <row r="7" spans="1:10" ht="20.25" customHeight="1" x14ac:dyDescent="0.3">
      <c r="A7" s="1"/>
      <c r="B7" s="11" t="s">
        <v>27</v>
      </c>
      <c r="C7" s="12" t="s">
        <v>33</v>
      </c>
      <c r="D7" s="13" t="s">
        <v>28</v>
      </c>
      <c r="E7" s="14">
        <v>30</v>
      </c>
      <c r="F7" s="15">
        <v>5</v>
      </c>
      <c r="G7" s="15">
        <v>40.32</v>
      </c>
      <c r="H7" s="15">
        <v>0.78</v>
      </c>
      <c r="I7" s="15">
        <v>2.88</v>
      </c>
      <c r="J7" s="16">
        <v>2.82</v>
      </c>
    </row>
    <row r="8" spans="1:10" ht="20.25" customHeight="1" x14ac:dyDescent="0.3">
      <c r="A8" s="1"/>
      <c r="B8" s="11" t="s">
        <v>24</v>
      </c>
      <c r="C8" s="12" t="s">
        <v>25</v>
      </c>
      <c r="D8" s="13" t="s">
        <v>26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7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5.25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4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>
        <f>SUM(E5:E12)</f>
        <v>730</v>
      </c>
      <c r="F13" s="21">
        <f>SUM(F5:F11)</f>
        <v>101.25</v>
      </c>
      <c r="G13" s="21">
        <f>SUM(G5:G12)</f>
        <v>743.84</v>
      </c>
      <c r="H13" s="21">
        <f>SUM(H5:H11)</f>
        <v>21.830000000000002</v>
      </c>
      <c r="I13" s="21">
        <f>SUM(I5:I12)</f>
        <v>28.020000000000003</v>
      </c>
      <c r="J13" s="28">
        <f>SUM(J5:J11)</f>
        <v>101.11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2025-04-21T07:11:14Z</dcterms:modified>
</cp:coreProperties>
</file>